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BiL\Desktop\"/>
    </mc:Choice>
  </mc:AlternateContent>
  <xr:revisionPtr revIDLastSave="0" documentId="13_ncr:1_{536EF0E0-8A9F-4E80-9E84-5F43B8C2B6B0}" xr6:coauthVersionLast="47" xr6:coauthVersionMax="47" xr10:uidLastSave="{00000000-0000-0000-0000-000000000000}"/>
  <bookViews>
    <workbookView xWindow="-120" yWindow="-120" windowWidth="29040" windowHeight="15720" activeTab="2" xr2:uid="{A1AA2551-2A56-47EF-AA3E-91AE6BF6AE29}"/>
  </bookViews>
  <sheets>
    <sheet name="Sayfa1" sheetId="1" r:id="rId1"/>
    <sheet name="Sayfa2" sheetId="2" r:id="rId2"/>
    <sheet name="Sayf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3" l="1"/>
  <c r="G6" i="3"/>
  <c r="G5" i="3"/>
  <c r="D9" i="3" s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<sst xmlns="http://schemas.openxmlformats.org/spreadsheetml/2006/main" count="89" uniqueCount="59">
  <si>
    <t>İSİM SOYİSİM</t>
  </si>
  <si>
    <t>OKUL</t>
  </si>
  <si>
    <t>ATLAMA</t>
  </si>
  <si>
    <t>YER</t>
  </si>
  <si>
    <t>TOPLAM</t>
  </si>
  <si>
    <t xml:space="preserve">TÜRKAN KILIÇ </t>
  </si>
  <si>
    <t>KARAOĞLANOĞLU İLKOKULU</t>
  </si>
  <si>
    <t xml:space="preserve">VARVARA PANKRATOVA </t>
  </si>
  <si>
    <t>DR.SUAT GÜNSEL DEVLET İLKOKULU İSKELE</t>
  </si>
  <si>
    <t>MİLA KASAP</t>
  </si>
  <si>
    <t>THE ENGLISH SCHOOL OF KYRENIA</t>
  </si>
  <si>
    <t>ECEM ERENGİL</t>
  </si>
  <si>
    <t>NECATİ TAŞKIN</t>
  </si>
  <si>
    <t>BERAY KESER</t>
  </si>
  <si>
    <t>NEFES ŞAKİR</t>
  </si>
  <si>
    <t>SERDARLI İLKOKULU</t>
  </si>
  <si>
    <t>MAYA KÜÇÜKAKÇALI</t>
  </si>
  <si>
    <t xml:space="preserve">NECAT BRITISH COLLEGE </t>
  </si>
  <si>
    <t>Mira Conkbayır TASNİF DIŞI</t>
  </si>
  <si>
    <t>YAKIN DOĞU İLKOKULU</t>
  </si>
  <si>
    <t>GAYE VENÜS ÇAĞLIYAN</t>
  </si>
  <si>
    <t>SAMİLA DERİN GÜLKEN</t>
  </si>
  <si>
    <t>LARA KAYGISIZ</t>
  </si>
  <si>
    <t>HALE HANÇER</t>
  </si>
  <si>
    <t>ALASYA İLKOKULU</t>
  </si>
  <si>
    <t>BELİNAY TOPAL</t>
  </si>
  <si>
    <t>ELA ŞABANOĞLU</t>
  </si>
  <si>
    <t>ANİSA GÖÇEN</t>
  </si>
  <si>
    <t>EYLÜL ŞABANOĞLU</t>
  </si>
  <si>
    <t>RAYAN EVRAN</t>
  </si>
  <si>
    <t>ALMİNA ISMAILOV</t>
  </si>
  <si>
    <t>KARAKOL İLKOKULU</t>
  </si>
  <si>
    <t>IRMAK ONBAŞIOĞLU</t>
  </si>
  <si>
    <t>NECAT BRİTİSH ALKSANCAK</t>
  </si>
  <si>
    <t>LAVİN RÜŞLÜ</t>
  </si>
  <si>
    <t>Sevgi Dedeoğlu</t>
  </si>
  <si>
    <t>Suat GÜNSEL MAGUSA</t>
  </si>
  <si>
    <t>MİHRİBAN BATYRYANOVO</t>
  </si>
  <si>
    <t>9 EYLÜL İLKOKULU</t>
  </si>
  <si>
    <t>DEFNE KARAALİ</t>
  </si>
  <si>
    <t>SU ONBAŞIOĞLU</t>
  </si>
  <si>
    <t>LAREN KAL</t>
  </si>
  <si>
    <t>SEREN AKYER</t>
  </si>
  <si>
    <t>POLATPAŞA İLKOKULU</t>
  </si>
  <si>
    <t>GÖZEL BAHRAMOVA</t>
  </si>
  <si>
    <t>ZALİNA KERIMOVA</t>
  </si>
  <si>
    <t>SOFİYA AKSOY</t>
  </si>
  <si>
    <t>NOT</t>
  </si>
  <si>
    <t>NECAT BRİTİSH ALSANCAK</t>
  </si>
  <si>
    <t>T</t>
  </si>
  <si>
    <t>MUSTAFA KEREM ALBAYRAK</t>
  </si>
  <si>
    <t xml:space="preserve">DİKMEN İLKOKULU </t>
  </si>
  <si>
    <t>AHMET EREN ALBAYRAK</t>
  </si>
  <si>
    <t>Y</t>
  </si>
  <si>
    <t>DOĞA ÖZADA</t>
  </si>
  <si>
    <t>2023 - 2024 EĞİTİM ÖĞRETİ YILI                                                                                                                                                         OKUL SPOR FAALİYETLERİ KÜÇÜKLER CİMNASTİK FİNAL SONUÇLARI</t>
  </si>
  <si>
    <t>Bireysel Sıralama</t>
  </si>
  <si>
    <t>Küçük Kız Takım Sıralama</t>
  </si>
  <si>
    <t>Küçük Erkek Bireysel Sıralama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</si>
</sst>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/>
    <xf numFmtId="0" fontId="0" fillId="2" borderId="1" xfId="0" applyFill="1" applyBorder="1"/>
    <xf numFmtId="2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7FC65-42B5-48C5-9266-B002B328A934}">
  <dimension ref="A1:K38"/>
  <sheetViews>
    <sheetView workbookViewId="0">
      <selection activeCell="B7" sqref="B7"/>
    </sheetView>
  </sheetViews>
  <sheetFormatPr defaultRowHeight="15" x14ac:dyDescent="0.25"/>
  <cols>
    <col min="1" max="1" width="3" bestFit="1" customWidth="1"/>
    <col min="2" max="2" width="23.5703125" bestFit="1" customWidth="1"/>
    <col min="3" max="3" width="37.28515625" bestFit="1" customWidth="1"/>
  </cols>
  <sheetData>
    <row r="1" spans="1:11" s="23" customFormat="1" x14ac:dyDescent="0.25">
      <c r="A1" s="27" t="s">
        <v>55</v>
      </c>
      <c r="B1" s="28"/>
      <c r="C1" s="28"/>
      <c r="D1" s="28"/>
      <c r="E1" s="28"/>
      <c r="F1" s="28"/>
    </row>
    <row r="2" spans="1:11" s="23" customFormat="1" x14ac:dyDescent="0.25">
      <c r="A2" s="28"/>
      <c r="B2" s="28"/>
      <c r="C2" s="28"/>
      <c r="D2" s="28"/>
      <c r="E2" s="28"/>
      <c r="F2" s="28"/>
    </row>
    <row r="3" spans="1:11" s="26" customFormat="1" ht="4.5" customHeight="1" x14ac:dyDescent="0.25">
      <c r="A3" s="28"/>
      <c r="B3" s="28"/>
      <c r="C3" s="28"/>
      <c r="D3" s="28"/>
      <c r="E3" s="28"/>
      <c r="F3" s="28"/>
    </row>
    <row r="4" spans="1:11" s="26" customFormat="1" ht="15" hidden="1" customHeight="1" x14ac:dyDescent="0.25">
      <c r="A4" s="28"/>
      <c r="B4" s="28"/>
      <c r="C4" s="28"/>
      <c r="D4" s="28"/>
      <c r="E4" s="28"/>
      <c r="F4" s="28"/>
    </row>
    <row r="5" spans="1:11" s="26" customFormat="1" x14ac:dyDescent="0.25">
      <c r="A5" s="28"/>
      <c r="B5" s="28"/>
      <c r="C5" s="28"/>
      <c r="D5" s="28"/>
      <c r="E5" s="28"/>
      <c r="F5" s="28"/>
    </row>
    <row r="6" spans="1:11" s="26" customFormat="1" ht="15" hidden="1" customHeight="1" x14ac:dyDescent="0.25">
      <c r="A6" s="28"/>
      <c r="B6" s="28"/>
      <c r="C6" s="28"/>
      <c r="D6" s="28"/>
      <c r="E6" s="28"/>
      <c r="F6" s="28"/>
    </row>
    <row r="7" spans="1:11" s="26" customFormat="1" ht="15" customHeight="1" x14ac:dyDescent="0.25">
      <c r="A7" s="29"/>
      <c r="B7" s="29" t="s">
        <v>56</v>
      </c>
      <c r="C7" s="29"/>
      <c r="D7" s="29"/>
      <c r="E7" s="29"/>
      <c r="F7" s="29"/>
    </row>
    <row r="8" spans="1:11" x14ac:dyDescent="0.25">
      <c r="A8" s="24"/>
      <c r="K8" s="25"/>
    </row>
    <row r="9" spans="1:11" ht="15.75" x14ac:dyDescent="0.25">
      <c r="A9" s="1"/>
      <c r="B9" s="2" t="s">
        <v>0</v>
      </c>
      <c r="C9" s="2" t="s">
        <v>1</v>
      </c>
      <c r="D9" s="3" t="s">
        <v>2</v>
      </c>
      <c r="E9" s="4" t="s">
        <v>3</v>
      </c>
      <c r="F9" s="4" t="s">
        <v>4</v>
      </c>
    </row>
    <row r="10" spans="1:11" ht="15.75" x14ac:dyDescent="0.25">
      <c r="A10" s="5">
        <v>1</v>
      </c>
      <c r="B10" s="6" t="s">
        <v>5</v>
      </c>
      <c r="C10" s="5" t="s">
        <v>6</v>
      </c>
      <c r="D10" s="7">
        <v>10.63</v>
      </c>
      <c r="E10" s="7">
        <v>18.18</v>
      </c>
      <c r="F10" s="8">
        <f t="shared" ref="F10:F38" si="0">SUM(D10:E10)</f>
        <v>28.810000000000002</v>
      </c>
    </row>
    <row r="11" spans="1:11" ht="15.75" x14ac:dyDescent="0.25">
      <c r="A11" s="5">
        <v>1</v>
      </c>
      <c r="B11" s="9" t="s">
        <v>7</v>
      </c>
      <c r="C11" s="10" t="s">
        <v>8</v>
      </c>
      <c r="D11" s="7">
        <v>10.33</v>
      </c>
      <c r="E11" s="7">
        <v>18.48</v>
      </c>
      <c r="F11" s="8">
        <f t="shared" si="0"/>
        <v>28.810000000000002</v>
      </c>
    </row>
    <row r="12" spans="1:11" ht="15.75" x14ac:dyDescent="0.25">
      <c r="A12" s="5">
        <v>2</v>
      </c>
      <c r="B12" s="9" t="s">
        <v>9</v>
      </c>
      <c r="C12" s="10" t="s">
        <v>10</v>
      </c>
      <c r="D12" s="7">
        <v>9.8800000000000008</v>
      </c>
      <c r="E12" s="8">
        <v>18.13</v>
      </c>
      <c r="F12" s="8">
        <f t="shared" si="0"/>
        <v>28.009999999999998</v>
      </c>
    </row>
    <row r="13" spans="1:11" ht="15.75" x14ac:dyDescent="0.25">
      <c r="A13" s="5">
        <v>3</v>
      </c>
      <c r="B13" s="6" t="s">
        <v>11</v>
      </c>
      <c r="C13" s="10" t="s">
        <v>12</v>
      </c>
      <c r="D13" s="7">
        <v>9.7799999999999994</v>
      </c>
      <c r="E13" s="7">
        <v>17.75</v>
      </c>
      <c r="F13" s="8">
        <f t="shared" si="0"/>
        <v>27.53</v>
      </c>
    </row>
    <row r="14" spans="1:11" ht="15.75" x14ac:dyDescent="0.25">
      <c r="A14" s="5">
        <v>4</v>
      </c>
      <c r="B14" s="6" t="s">
        <v>13</v>
      </c>
      <c r="C14" s="10" t="s">
        <v>12</v>
      </c>
      <c r="D14" s="7">
        <v>9.5500000000000007</v>
      </c>
      <c r="E14" s="8">
        <v>17.25</v>
      </c>
      <c r="F14" s="8">
        <f t="shared" si="0"/>
        <v>26.8</v>
      </c>
    </row>
    <row r="15" spans="1:11" ht="15.75" x14ac:dyDescent="0.25">
      <c r="A15" s="5">
        <v>5</v>
      </c>
      <c r="B15" s="9" t="s">
        <v>14</v>
      </c>
      <c r="C15" s="5" t="s">
        <v>15</v>
      </c>
      <c r="D15" s="7">
        <v>9.2799999999999994</v>
      </c>
      <c r="E15" s="7">
        <v>17.3</v>
      </c>
      <c r="F15" s="8">
        <f t="shared" si="0"/>
        <v>26.58</v>
      </c>
    </row>
    <row r="16" spans="1:11" ht="15.75" x14ac:dyDescent="0.25">
      <c r="A16" s="5">
        <v>6</v>
      </c>
      <c r="B16" s="6" t="s">
        <v>16</v>
      </c>
      <c r="C16" s="10" t="s">
        <v>17</v>
      </c>
      <c r="D16" s="7">
        <v>10.130000000000001</v>
      </c>
      <c r="E16" s="8">
        <v>16.18</v>
      </c>
      <c r="F16" s="8">
        <f t="shared" si="0"/>
        <v>26.310000000000002</v>
      </c>
    </row>
    <row r="17" spans="1:6" ht="15.75" x14ac:dyDescent="0.25">
      <c r="A17" s="11"/>
      <c r="B17" s="12" t="s">
        <v>18</v>
      </c>
      <c r="C17" s="13" t="s">
        <v>19</v>
      </c>
      <c r="D17" s="14">
        <v>9.35</v>
      </c>
      <c r="E17" s="15">
        <v>16.73</v>
      </c>
      <c r="F17" s="15">
        <f t="shared" si="0"/>
        <v>26.08</v>
      </c>
    </row>
    <row r="18" spans="1:6" ht="15.75" x14ac:dyDescent="0.25">
      <c r="A18" s="5">
        <v>7</v>
      </c>
      <c r="B18" s="9" t="s">
        <v>20</v>
      </c>
      <c r="C18" s="10" t="s">
        <v>17</v>
      </c>
      <c r="D18" s="7">
        <v>9.4</v>
      </c>
      <c r="E18" s="7">
        <v>16.23</v>
      </c>
      <c r="F18" s="8">
        <f t="shared" si="0"/>
        <v>25.630000000000003</v>
      </c>
    </row>
    <row r="19" spans="1:6" ht="15.75" x14ac:dyDescent="0.25">
      <c r="A19" s="5">
        <v>8</v>
      </c>
      <c r="B19" s="9" t="s">
        <v>21</v>
      </c>
      <c r="C19" s="10" t="s">
        <v>19</v>
      </c>
      <c r="D19" s="7">
        <v>9.1</v>
      </c>
      <c r="E19" s="7">
        <v>16.329999999999998</v>
      </c>
      <c r="F19" s="8">
        <f t="shared" si="0"/>
        <v>25.43</v>
      </c>
    </row>
    <row r="20" spans="1:6" ht="15.75" x14ac:dyDescent="0.25">
      <c r="A20" s="5">
        <v>9</v>
      </c>
      <c r="B20" s="9" t="s">
        <v>22</v>
      </c>
      <c r="C20" s="5" t="s">
        <v>17</v>
      </c>
      <c r="D20" s="7">
        <v>9.5299999999999994</v>
      </c>
      <c r="E20" s="7">
        <v>15.65</v>
      </c>
      <c r="F20" s="8">
        <f t="shared" si="0"/>
        <v>25.18</v>
      </c>
    </row>
    <row r="21" spans="1:6" x14ac:dyDescent="0.25">
      <c r="A21" s="5">
        <v>10</v>
      </c>
      <c r="B21" s="9" t="s">
        <v>23</v>
      </c>
      <c r="C21" s="10" t="s">
        <v>24</v>
      </c>
      <c r="D21" s="16">
        <v>9.1</v>
      </c>
      <c r="E21" s="16">
        <v>15.8</v>
      </c>
      <c r="F21" s="8">
        <f t="shared" si="0"/>
        <v>24.9</v>
      </c>
    </row>
    <row r="22" spans="1:6" ht="15.75" x14ac:dyDescent="0.25">
      <c r="A22" s="5">
        <v>11</v>
      </c>
      <c r="B22" s="9" t="s">
        <v>25</v>
      </c>
      <c r="C22" s="10" t="s">
        <v>12</v>
      </c>
      <c r="D22" s="7">
        <v>9.1</v>
      </c>
      <c r="E22" s="8">
        <v>15.5</v>
      </c>
      <c r="F22" s="8">
        <f t="shared" si="0"/>
        <v>24.6</v>
      </c>
    </row>
    <row r="23" spans="1:6" ht="15.75" x14ac:dyDescent="0.25">
      <c r="A23" s="5">
        <v>12</v>
      </c>
      <c r="B23" s="9" t="s">
        <v>26</v>
      </c>
      <c r="C23" s="10" t="s">
        <v>19</v>
      </c>
      <c r="D23" s="7">
        <v>9.75</v>
      </c>
      <c r="E23" s="8">
        <v>14.75</v>
      </c>
      <c r="F23" s="8">
        <f t="shared" si="0"/>
        <v>24.5</v>
      </c>
    </row>
    <row r="24" spans="1:6" ht="15.75" x14ac:dyDescent="0.25">
      <c r="A24" s="5">
        <v>13</v>
      </c>
      <c r="B24" s="6" t="s">
        <v>27</v>
      </c>
      <c r="C24" s="5" t="s">
        <v>17</v>
      </c>
      <c r="D24" s="7">
        <v>9.9</v>
      </c>
      <c r="E24" s="7">
        <v>14.4</v>
      </c>
      <c r="F24" s="8">
        <f t="shared" si="0"/>
        <v>24.3</v>
      </c>
    </row>
    <row r="25" spans="1:6" ht="15.75" x14ac:dyDescent="0.25">
      <c r="A25" s="5">
        <v>14</v>
      </c>
      <c r="B25" s="9" t="s">
        <v>28</v>
      </c>
      <c r="C25" s="10" t="s">
        <v>19</v>
      </c>
      <c r="D25" s="7">
        <v>9.6999999999999993</v>
      </c>
      <c r="E25" s="7">
        <v>14.18</v>
      </c>
      <c r="F25" s="8">
        <f t="shared" si="0"/>
        <v>23.88</v>
      </c>
    </row>
    <row r="26" spans="1:6" ht="15.75" x14ac:dyDescent="0.25">
      <c r="A26" s="5">
        <v>15</v>
      </c>
      <c r="B26" s="6" t="s">
        <v>29</v>
      </c>
      <c r="C26" s="10" t="s">
        <v>19</v>
      </c>
      <c r="D26" s="7">
        <v>8.98</v>
      </c>
      <c r="E26" s="8">
        <v>14.75</v>
      </c>
      <c r="F26" s="8">
        <f t="shared" si="0"/>
        <v>23.73</v>
      </c>
    </row>
    <row r="27" spans="1:6" ht="15.75" x14ac:dyDescent="0.25">
      <c r="A27" s="5">
        <v>16</v>
      </c>
      <c r="B27" s="9" t="s">
        <v>30</v>
      </c>
      <c r="C27" s="10" t="s">
        <v>31</v>
      </c>
      <c r="D27" s="7">
        <v>9.0500000000000007</v>
      </c>
      <c r="E27" s="8">
        <v>11.68</v>
      </c>
      <c r="F27" s="8">
        <f t="shared" si="0"/>
        <v>20.73</v>
      </c>
    </row>
    <row r="28" spans="1:6" x14ac:dyDescent="0.25">
      <c r="A28" s="5">
        <v>17</v>
      </c>
      <c r="B28" s="9" t="s">
        <v>32</v>
      </c>
      <c r="C28" s="10" t="s">
        <v>33</v>
      </c>
      <c r="D28" s="16">
        <v>9.1999999999999993</v>
      </c>
      <c r="E28" s="16">
        <v>7.05</v>
      </c>
      <c r="F28" s="8">
        <f t="shared" si="0"/>
        <v>16.25</v>
      </c>
    </row>
    <row r="29" spans="1:6" x14ac:dyDescent="0.25">
      <c r="A29" s="5">
        <v>18</v>
      </c>
      <c r="B29" s="9" t="s">
        <v>34</v>
      </c>
      <c r="C29" s="10" t="s">
        <v>33</v>
      </c>
      <c r="D29" s="16">
        <v>7.98</v>
      </c>
      <c r="E29" s="16">
        <v>7.65</v>
      </c>
      <c r="F29" s="8">
        <f t="shared" si="0"/>
        <v>15.63</v>
      </c>
    </row>
    <row r="30" spans="1:6" ht="15.75" x14ac:dyDescent="0.25">
      <c r="A30" s="5">
        <v>19</v>
      </c>
      <c r="B30" s="6" t="s">
        <v>35</v>
      </c>
      <c r="C30" s="10" t="s">
        <v>36</v>
      </c>
      <c r="D30" s="7">
        <v>9.75</v>
      </c>
      <c r="E30" s="7">
        <v>5.13</v>
      </c>
      <c r="F30" s="8">
        <f t="shared" si="0"/>
        <v>14.879999999999999</v>
      </c>
    </row>
    <row r="31" spans="1:6" ht="15.75" x14ac:dyDescent="0.25">
      <c r="A31" s="5">
        <v>20</v>
      </c>
      <c r="B31" s="6" t="s">
        <v>37</v>
      </c>
      <c r="C31" s="5" t="s">
        <v>38</v>
      </c>
      <c r="D31" s="7">
        <v>7.25</v>
      </c>
      <c r="E31" s="8">
        <v>7.23</v>
      </c>
      <c r="F31" s="8">
        <f t="shared" si="0"/>
        <v>14.48</v>
      </c>
    </row>
    <row r="32" spans="1:6" ht="15.75" x14ac:dyDescent="0.25">
      <c r="A32" s="5">
        <v>21</v>
      </c>
      <c r="B32" s="9" t="s">
        <v>39</v>
      </c>
      <c r="C32" s="10" t="s">
        <v>38</v>
      </c>
      <c r="D32" s="7">
        <v>5.88</v>
      </c>
      <c r="E32" s="7">
        <v>7.05</v>
      </c>
      <c r="F32" s="8">
        <f t="shared" si="0"/>
        <v>12.93</v>
      </c>
    </row>
    <row r="33" spans="1:6" x14ac:dyDescent="0.25">
      <c r="A33" s="5">
        <v>22</v>
      </c>
      <c r="B33" s="9" t="s">
        <v>40</v>
      </c>
      <c r="C33" s="10" t="s">
        <v>33</v>
      </c>
      <c r="D33" s="16">
        <v>9.08</v>
      </c>
      <c r="E33" s="16">
        <v>3.83</v>
      </c>
      <c r="F33" s="8">
        <f t="shared" si="0"/>
        <v>12.91</v>
      </c>
    </row>
    <row r="34" spans="1:6" ht="15.75" x14ac:dyDescent="0.25">
      <c r="A34" s="5">
        <v>23</v>
      </c>
      <c r="B34" s="9" t="s">
        <v>41</v>
      </c>
      <c r="C34" s="10" t="s">
        <v>38</v>
      </c>
      <c r="D34" s="7">
        <v>2</v>
      </c>
      <c r="E34" s="7">
        <v>8.85</v>
      </c>
      <c r="F34" s="8">
        <f t="shared" si="0"/>
        <v>10.85</v>
      </c>
    </row>
    <row r="35" spans="1:6" ht="15.75" x14ac:dyDescent="0.25">
      <c r="A35" s="5">
        <v>24</v>
      </c>
      <c r="B35" s="6" t="s">
        <v>42</v>
      </c>
      <c r="C35" s="10" t="s">
        <v>43</v>
      </c>
      <c r="D35" s="7">
        <v>8.6300000000000008</v>
      </c>
      <c r="E35" s="8">
        <v>1.45</v>
      </c>
      <c r="F35" s="8">
        <f t="shared" si="0"/>
        <v>10.08</v>
      </c>
    </row>
    <row r="36" spans="1:6" ht="15.75" x14ac:dyDescent="0.25">
      <c r="A36" s="5">
        <v>25</v>
      </c>
      <c r="B36" s="9" t="s">
        <v>44</v>
      </c>
      <c r="C36" s="10" t="s">
        <v>38</v>
      </c>
      <c r="D36" s="7">
        <v>7.4</v>
      </c>
      <c r="E36" s="7">
        <v>1.7</v>
      </c>
      <c r="F36" s="8">
        <f t="shared" si="0"/>
        <v>9.1</v>
      </c>
    </row>
    <row r="37" spans="1:6" ht="15.75" x14ac:dyDescent="0.25">
      <c r="A37" s="11">
        <v>26</v>
      </c>
      <c r="B37" s="17" t="s">
        <v>45</v>
      </c>
      <c r="C37" s="13" t="s">
        <v>6</v>
      </c>
      <c r="D37" s="14">
        <v>0</v>
      </c>
      <c r="E37" s="15">
        <v>0</v>
      </c>
      <c r="F37" s="15">
        <f t="shared" si="0"/>
        <v>0</v>
      </c>
    </row>
    <row r="38" spans="1:6" ht="15.75" x14ac:dyDescent="0.25">
      <c r="A38" s="11">
        <v>27</v>
      </c>
      <c r="B38" s="12" t="s">
        <v>46</v>
      </c>
      <c r="C38" s="13" t="s">
        <v>6</v>
      </c>
      <c r="D38" s="14">
        <v>0</v>
      </c>
      <c r="E38" s="14">
        <v>0</v>
      </c>
      <c r="F38" s="15">
        <f t="shared" si="0"/>
        <v>0</v>
      </c>
    </row>
  </sheetData>
  <mergeCells count="1">
    <mergeCell ref="A1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DFA6-19FC-4D77-8D9F-A6E010C18990}">
  <dimension ref="A1:C8"/>
  <sheetViews>
    <sheetView workbookViewId="0">
      <selection activeCell="B1" sqref="B1"/>
    </sheetView>
  </sheetViews>
  <sheetFormatPr defaultRowHeight="15" x14ac:dyDescent="0.25"/>
  <cols>
    <col min="1" max="1" width="2" bestFit="1" customWidth="1"/>
    <col min="2" max="2" width="23.7109375" bestFit="1" customWidth="1"/>
  </cols>
  <sheetData>
    <row r="1" spans="1:3" x14ac:dyDescent="0.25">
      <c r="B1" t="s">
        <v>57</v>
      </c>
    </row>
    <row r="3" spans="1:3" x14ac:dyDescent="0.25">
      <c r="A3" s="9"/>
      <c r="B3" s="5" t="s">
        <v>1</v>
      </c>
      <c r="C3" s="5" t="s">
        <v>47</v>
      </c>
    </row>
    <row r="4" spans="1:3" x14ac:dyDescent="0.25">
      <c r="A4" s="9">
        <v>1</v>
      </c>
      <c r="B4" s="5" t="s">
        <v>12</v>
      </c>
      <c r="C4" s="5">
        <v>78.930000000000007</v>
      </c>
    </row>
    <row r="5" spans="1:3" x14ac:dyDescent="0.25">
      <c r="A5" s="9">
        <v>2</v>
      </c>
      <c r="B5" s="5" t="s">
        <v>17</v>
      </c>
      <c r="C5" s="5">
        <v>77.12</v>
      </c>
    </row>
    <row r="6" spans="1:3" x14ac:dyDescent="0.25">
      <c r="A6" s="9">
        <v>3</v>
      </c>
      <c r="B6" s="5" t="s">
        <v>19</v>
      </c>
      <c r="C6" s="5">
        <v>73.81</v>
      </c>
    </row>
    <row r="7" spans="1:3" x14ac:dyDescent="0.25">
      <c r="A7" s="9">
        <v>4</v>
      </c>
      <c r="B7" s="5" t="s">
        <v>48</v>
      </c>
      <c r="C7" s="5">
        <v>44.79</v>
      </c>
    </row>
    <row r="8" spans="1:3" x14ac:dyDescent="0.25">
      <c r="A8" s="9">
        <v>5</v>
      </c>
      <c r="B8" s="5" t="s">
        <v>38</v>
      </c>
      <c r="C8" s="5">
        <v>38.26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B8A4D-824A-43CD-85DD-4E169951DB1E}">
  <dimension ref="A2:G9"/>
  <sheetViews>
    <sheetView tabSelected="1" workbookViewId="0">
      <selection activeCell="C2" sqref="C2"/>
    </sheetView>
  </sheetViews>
  <sheetFormatPr defaultRowHeight="15" x14ac:dyDescent="0.25"/>
  <cols>
    <col min="1" max="2" width="2.140625" bestFit="1" customWidth="1"/>
    <col min="3" max="3" width="27.7109375" bestFit="1" customWidth="1"/>
    <col min="4" max="4" width="18.7109375" bestFit="1" customWidth="1"/>
    <col min="6" max="6" width="5.42578125" bestFit="1" customWidth="1"/>
    <col min="7" max="7" width="9" customWidth="1"/>
  </cols>
  <sheetData>
    <row r="2" spans="1:7" x14ac:dyDescent="0.25">
      <c r="C2" t="s">
        <v>58</v>
      </c>
    </row>
    <row r="3" spans="1:7" x14ac:dyDescent="0.25">
      <c r="E3" s="18"/>
      <c r="F3" s="18"/>
      <c r="G3" s="18"/>
    </row>
    <row r="4" spans="1:7" ht="15.75" x14ac:dyDescent="0.25">
      <c r="A4" s="1"/>
      <c r="B4" s="1"/>
      <c r="C4" s="2" t="s">
        <v>0</v>
      </c>
      <c r="D4" s="2" t="s">
        <v>1</v>
      </c>
      <c r="E4" s="3" t="s">
        <v>2</v>
      </c>
      <c r="F4" s="4" t="s">
        <v>3</v>
      </c>
      <c r="G4" s="4" t="s">
        <v>4</v>
      </c>
    </row>
    <row r="5" spans="1:7" ht="15.75" x14ac:dyDescent="0.25">
      <c r="A5" s="19">
        <v>1</v>
      </c>
      <c r="B5" s="19" t="s">
        <v>49</v>
      </c>
      <c r="C5" s="20" t="s">
        <v>50</v>
      </c>
      <c r="D5" s="20" t="s">
        <v>51</v>
      </c>
      <c r="E5" s="16">
        <v>10.35</v>
      </c>
      <c r="F5" s="16">
        <v>17.8</v>
      </c>
      <c r="G5" s="16">
        <f>SUM(E5:F5)</f>
        <v>28.15</v>
      </c>
    </row>
    <row r="6" spans="1:7" ht="15.75" x14ac:dyDescent="0.25">
      <c r="A6" s="19">
        <v>2</v>
      </c>
      <c r="B6" s="19" t="s">
        <v>49</v>
      </c>
      <c r="C6" s="21" t="s">
        <v>52</v>
      </c>
      <c r="D6" s="22" t="s">
        <v>51</v>
      </c>
      <c r="E6" s="16">
        <v>9.7799999999999994</v>
      </c>
      <c r="F6" s="16">
        <v>17.329999999999998</v>
      </c>
      <c r="G6" s="16">
        <f>SUM(E6:F6)</f>
        <v>27.11</v>
      </c>
    </row>
    <row r="7" spans="1:7" ht="15.75" x14ac:dyDescent="0.25">
      <c r="A7" s="19">
        <v>3</v>
      </c>
      <c r="B7" s="19" t="s">
        <v>53</v>
      </c>
      <c r="C7" s="20" t="s">
        <v>54</v>
      </c>
      <c r="D7" s="20" t="s">
        <v>51</v>
      </c>
      <c r="E7" s="16">
        <v>8.43</v>
      </c>
      <c r="F7" s="16">
        <v>15.1</v>
      </c>
      <c r="G7" s="16">
        <f>SUM(E7:F7)</f>
        <v>23.53</v>
      </c>
    </row>
    <row r="9" spans="1:7" ht="15.75" x14ac:dyDescent="0.25">
      <c r="C9" s="20" t="s">
        <v>51</v>
      </c>
      <c r="D9" s="16">
        <f>SUM(G5:G7)</f>
        <v>78.789999999999992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 Çetinkaya</dc:creator>
  <cp:lastModifiedBy>ASBiL</cp:lastModifiedBy>
  <dcterms:created xsi:type="dcterms:W3CDTF">2024-05-06T11:47:16Z</dcterms:created>
  <dcterms:modified xsi:type="dcterms:W3CDTF">2024-05-07T11:10:54Z</dcterms:modified>
</cp:coreProperties>
</file>